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vero/Downloads/"/>
    </mc:Choice>
  </mc:AlternateContent>
  <xr:revisionPtr revIDLastSave="0" documentId="13_ncr:1_{7B74C3F5-1AC5-CF47-821B-C9E49AD23CB9}" xr6:coauthVersionLast="36" xr6:coauthVersionMax="46" xr10:uidLastSave="{00000000-0000-0000-0000-000000000000}"/>
  <bookViews>
    <workbookView xWindow="0" yWindow="500" windowWidth="28800" windowHeight="16360" xr2:uid="{00000000-000D-0000-FFFF-FFFF00000000}"/>
  </bookViews>
  <sheets>
    <sheet name="Names" sheetId="1" r:id="rId1"/>
    <sheet name="Competition Schedul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25" i="1"/>
  <c r="A77" i="1" l="1"/>
  <c r="A76" i="1"/>
  <c r="A82" i="1"/>
  <c r="A81" i="1"/>
  <c r="A80" i="1"/>
  <c r="A79" i="1"/>
  <c r="A78" i="1"/>
  <c r="A75" i="1"/>
  <c r="A74" i="1"/>
  <c r="A73" i="1"/>
  <c r="A72" i="1"/>
  <c r="A71" i="1"/>
  <c r="A70" i="1"/>
  <c r="A69" i="1"/>
  <c r="A68" i="1"/>
  <c r="A67" i="1"/>
  <c r="A66" i="1"/>
  <c r="A19" i="1" l="1"/>
  <c r="A18" i="1"/>
  <c r="A17" i="1"/>
  <c r="A16" i="1"/>
  <c r="A15" i="1"/>
  <c r="A14" i="1"/>
  <c r="A30" i="1" l="1"/>
  <c r="A29" i="1"/>
  <c r="A28" i="1"/>
  <c r="A27" i="1"/>
  <c r="A26" i="1"/>
  <c r="A25" i="1"/>
  <c r="C85" i="1"/>
</calcChain>
</file>

<file path=xl/sharedStrings.xml><?xml version="1.0" encoding="utf-8"?>
<sst xmlns="http://schemas.openxmlformats.org/spreadsheetml/2006/main" count="73" uniqueCount="59">
  <si>
    <t>First Name
Prénom</t>
  </si>
  <si>
    <t>NCCP #
# PNCE</t>
  </si>
  <si>
    <t>Price
Prix</t>
  </si>
  <si>
    <t>Finances</t>
  </si>
  <si>
    <t>Last Name
Nom</t>
  </si>
  <si>
    <t>Athletes/Athlètes</t>
  </si>
  <si>
    <t>Police Check               Vér. Judiciaire</t>
  </si>
  <si>
    <t>Yes/Oui</t>
  </si>
  <si>
    <t>No/Non</t>
  </si>
  <si>
    <t>Status</t>
  </si>
  <si>
    <t>Canadian Citizen</t>
  </si>
  <si>
    <t>Permanent Citizen</t>
  </si>
  <si>
    <t>Dual Nationality</t>
  </si>
  <si>
    <t>Hors-Concours</t>
  </si>
  <si>
    <t>Telephone Number/Numéro de téléphone</t>
  </si>
  <si>
    <t>E-mail Address/Adresse courriel</t>
  </si>
  <si>
    <t>Respect in Sport
Respect et sport</t>
  </si>
  <si>
    <t>True Sport Clean 101</t>
  </si>
  <si>
    <t>CAC Making Headway</t>
  </si>
  <si>
    <t>Coach information // Information des entraîneurs</t>
  </si>
  <si>
    <t>Athlete information // Information des athlètes</t>
  </si>
  <si>
    <t>Email/Courriel</t>
  </si>
  <si>
    <t>Club</t>
  </si>
  <si>
    <t>Phone number              Nuuméro de téléphone</t>
  </si>
  <si>
    <t>Month
Mois</t>
  </si>
  <si>
    <t>Day
Jour</t>
  </si>
  <si>
    <t>Birth Year
Année de naissance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</si>
  <si>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</si>
  <si>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</si>
  <si>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</si>
  <si>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</si>
  <si>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</si>
  <si>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</si>
  <si>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</si>
  <si>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</si>
  <si>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</si>
  <si>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Time Zone - Fuseau horaire</t>
  </si>
  <si>
    <t>30</t>
  </si>
  <si>
    <t>31</t>
  </si>
  <si>
    <t>PTO information // Information de l'OPT</t>
  </si>
  <si>
    <t>PTO Name/Nom de l'OPT</t>
  </si>
  <si>
    <t>Contact Name/Nom du contact</t>
  </si>
  <si>
    <t>Mailing Address (awards) / Adresse postale (médailles)</t>
  </si>
  <si>
    <t>Club Name</t>
  </si>
  <si>
    <t>Club Contact</t>
  </si>
  <si>
    <t>Club Email</t>
  </si>
  <si>
    <t>Competition Schedule</t>
  </si>
  <si>
    <t>Do not delete any line - N'effacez pas de lignes</t>
  </si>
  <si>
    <t>Category       Catégorie</t>
  </si>
  <si>
    <t>2021 MAG CANADIAN CHAMPIONSHIP  REGISTRATION // INSCRIPTION CHAMPIONNATS CANADIENS GAM 2021</t>
  </si>
  <si>
    <t>Day 1 Date jour 1</t>
  </si>
  <si>
    <t>Day 1 Time - Heure jour 1</t>
  </si>
  <si>
    <t>Day 2 Date jour 2</t>
  </si>
  <si>
    <t>Day 2 Time - Heure jour 2</t>
  </si>
  <si>
    <t>Open -  Ouvert</t>
  </si>
  <si>
    <t>Junior 14-15</t>
  </si>
  <si>
    <t>Junior 16-18</t>
  </si>
  <si>
    <t>Senior Next Gen</t>
  </si>
  <si>
    <t>Senior 21+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</si>
</sst>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&quot;$&quot;* #,##0_-;\-&quot;$&quot;* #,##0_-;_-&quot;$&quot;* &quot;-&quot;_-;_-@_-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i/>
      <sz val="11"/>
      <color theme="1"/>
      <name val="Calisto MT"/>
      <family val="1"/>
    </font>
    <font>
      <b/>
      <sz val="12"/>
      <color theme="0"/>
      <name val="Calisto MT"/>
      <family val="1"/>
    </font>
    <font>
      <b/>
      <sz val="18"/>
      <color theme="1"/>
      <name val="Calisto MT"/>
      <family val="1"/>
    </font>
    <font>
      <b/>
      <sz val="10.5"/>
      <color theme="1"/>
      <name val="Calisto MT"/>
      <family val="1"/>
    </font>
    <font>
      <sz val="10.5"/>
      <color theme="1"/>
      <name val="Calisto MT"/>
      <family val="1"/>
    </font>
    <font>
      <sz val="11"/>
      <color theme="1"/>
      <name val="Calibri"/>
      <family val="2"/>
      <scheme val="minor"/>
    </font>
    <font>
      <b/>
      <sz val="14"/>
      <color theme="1"/>
      <name val="Tw Cen MT"/>
      <family val="2"/>
    </font>
    <font>
      <b/>
      <sz val="14"/>
      <color theme="0"/>
      <name val="Tw Cen MT"/>
      <family val="2"/>
    </font>
    <font>
      <i/>
      <sz val="14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1" fillId="0" borderId="1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5" fillId="2" borderId="24" xfId="0" applyFont="1" applyFill="1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3" fillId="0" borderId="3" xfId="0" applyFont="1" applyBorder="1" applyAlignment="1">
      <alignment horizontal="center" vertical="center"/>
    </xf>
    <xf numFmtId="49" fontId="1" fillId="0" borderId="10" xfId="0" applyNumberFormat="1" applyFont="1" applyBorder="1"/>
    <xf numFmtId="49" fontId="1" fillId="0" borderId="11" xfId="0" applyNumberFormat="1" applyFont="1" applyBorder="1"/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8" fillId="0" borderId="0" xfId="0" applyNumberFormat="1" applyFo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12" xfId="0" applyFont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1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30" xfId="0" applyFont="1" applyBorder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/>
    <xf numFmtId="14" fontId="1" fillId="0" borderId="0" xfId="0" applyNumberFormat="1" applyFont="1"/>
    <xf numFmtId="0" fontId="12" fillId="0" borderId="0" xfId="0" applyFont="1"/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/>
    <xf numFmtId="0" fontId="0" fillId="0" borderId="10" xfId="0" applyBorder="1"/>
    <xf numFmtId="44" fontId="1" fillId="0" borderId="5" xfId="1" applyFont="1" applyBorder="1"/>
    <xf numFmtId="44" fontId="1" fillId="0" borderId="8" xfId="1" applyFont="1" applyBorder="1"/>
    <xf numFmtId="165" fontId="1" fillId="0" borderId="1" xfId="0" applyNumberFormat="1" applyFont="1" applyBorder="1"/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topLeftCell="B9" zoomScale="90" zoomScaleNormal="90" workbookViewId="0">
      <selection activeCell="W26" sqref="W26"/>
    </sheetView>
  </sheetViews>
  <sheetFormatPr baseColWidth="10" defaultColWidth="8.83203125" defaultRowHeight="15" x14ac:dyDescent="0.2"/>
  <cols>
    <col min="1" max="1" width="8.83203125" hidden="1" customWidth="1"/>
    <col min="2" max="2" width="40.6640625" style="2" customWidth="1"/>
    <col min="3" max="4" width="30.83203125" style="2" customWidth="1"/>
    <col min="5" max="5" width="13.83203125" style="2" bestFit="1" customWidth="1"/>
    <col min="6" max="6" width="21" style="2" customWidth="1"/>
    <col min="7" max="7" width="18.83203125" style="2" customWidth="1"/>
    <col min="8" max="8" width="17.5" style="2" customWidth="1"/>
    <col min="9" max="9" width="15.83203125" style="2" customWidth="1"/>
    <col min="10" max="11" width="22.5" style="2" bestFit="1" customWidth="1"/>
    <col min="12" max="12" width="26.83203125" style="2" customWidth="1"/>
    <col min="13" max="13" width="27.5" style="2" customWidth="1"/>
    <col min="14" max="16" width="9.1640625" hidden="1" customWidth="1"/>
    <col min="17" max="17" width="8.83203125" hidden="1" customWidth="1"/>
    <col min="18" max="18" width="9.1640625" hidden="1" customWidth="1"/>
    <col min="19" max="19" width="8.83203125" hidden="1" customWidth="1"/>
    <col min="20" max="27" width="8.83203125" customWidth="1"/>
  </cols>
  <sheetData>
    <row r="1" spans="1:16" ht="18" customHeight="1" x14ac:dyDescent="0.2"/>
    <row r="2" spans="1:16" ht="18.75" customHeight="1" x14ac:dyDescent="0.2">
      <c r="B2" s="68" t="s">
        <v>49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ht="16" thickBot="1" x14ac:dyDescent="0.25"/>
    <row r="4" spans="1:16" s="1" customFormat="1" ht="18" thickBot="1" x14ac:dyDescent="0.25">
      <c r="B4" s="71" t="s">
        <v>39</v>
      </c>
      <c r="C4" s="72"/>
      <c r="D4" s="72"/>
      <c r="E4" s="72"/>
      <c r="F4" s="73"/>
      <c r="G4" s="3"/>
      <c r="H4" s="4"/>
      <c r="I4" s="4"/>
      <c r="J4" s="4"/>
      <c r="K4" s="4"/>
      <c r="L4" s="4"/>
      <c r="M4" s="4"/>
    </row>
    <row r="5" spans="1:16" x14ac:dyDescent="0.2">
      <c r="B5" s="5" t="s">
        <v>40</v>
      </c>
      <c r="C5" s="44"/>
      <c r="D5" s="45"/>
      <c r="E5" s="45"/>
      <c r="F5" s="46"/>
    </row>
    <row r="6" spans="1:16" x14ac:dyDescent="0.2">
      <c r="B6" s="6" t="s">
        <v>41</v>
      </c>
      <c r="C6" s="47"/>
      <c r="D6" s="48"/>
      <c r="E6" s="48"/>
      <c r="F6" s="49"/>
    </row>
    <row r="7" spans="1:16" x14ac:dyDescent="0.2">
      <c r="B7" s="6" t="s">
        <v>14</v>
      </c>
      <c r="C7" s="47"/>
      <c r="D7" s="48"/>
      <c r="E7" s="48"/>
      <c r="F7" s="49"/>
    </row>
    <row r="8" spans="1:16" x14ac:dyDescent="0.2">
      <c r="B8" s="53" t="s">
        <v>42</v>
      </c>
      <c r="C8" s="54"/>
      <c r="D8" s="55"/>
      <c r="E8" s="55"/>
      <c r="F8" s="56"/>
    </row>
    <row r="9" spans="1:16" ht="16" thickBot="1" x14ac:dyDescent="0.25">
      <c r="B9" s="7" t="s">
        <v>15</v>
      </c>
      <c r="C9" s="50"/>
      <c r="D9" s="51"/>
      <c r="E9" s="51"/>
      <c r="F9" s="52"/>
      <c r="P9" t="s">
        <v>7</v>
      </c>
    </row>
    <row r="10" spans="1:16" x14ac:dyDescent="0.2">
      <c r="P10" t="s">
        <v>8</v>
      </c>
    </row>
    <row r="11" spans="1:16" ht="16" thickBot="1" x14ac:dyDescent="0.25"/>
    <row r="12" spans="1:16" ht="16.5" customHeight="1" thickBot="1" x14ac:dyDescent="0.3">
      <c r="B12" s="27" t="s">
        <v>19</v>
      </c>
      <c r="C12" s="28"/>
      <c r="D12" s="28"/>
      <c r="E12" s="28"/>
      <c r="F12" s="28"/>
      <c r="G12" s="28"/>
      <c r="H12" s="28"/>
      <c r="I12" s="28"/>
      <c r="J12" s="28"/>
      <c r="K12" s="29"/>
      <c r="L12" s="40"/>
      <c r="M12" s="39"/>
    </row>
    <row r="13" spans="1:16" s="1" customFormat="1" ht="32.25" customHeight="1" x14ac:dyDescent="0.2">
      <c r="A13" s="41" t="s">
        <v>22</v>
      </c>
      <c r="B13" s="15" t="s">
        <v>4</v>
      </c>
      <c r="C13" s="16" t="s">
        <v>0</v>
      </c>
      <c r="D13" s="16" t="s">
        <v>22</v>
      </c>
      <c r="E13" s="16" t="s">
        <v>1</v>
      </c>
      <c r="F13" s="16" t="s">
        <v>6</v>
      </c>
      <c r="G13" s="16" t="s">
        <v>16</v>
      </c>
      <c r="H13" s="16" t="s">
        <v>17</v>
      </c>
      <c r="I13" s="16" t="s">
        <v>18</v>
      </c>
      <c r="J13" s="18" t="s">
        <v>23</v>
      </c>
      <c r="K13" s="30" t="s">
        <v>21</v>
      </c>
    </row>
    <row r="14" spans="1:16" x14ac:dyDescent="0.2">
      <c r="A14" s="42">
        <f>C5</f>
        <v>0</v>
      </c>
      <c r="B14" s="8"/>
      <c r="C14" s="9"/>
      <c r="D14" s="9"/>
      <c r="E14" s="10"/>
      <c r="F14" s="23"/>
      <c r="G14" s="23"/>
      <c r="H14" s="23"/>
      <c r="I14" s="23"/>
      <c r="J14" s="31"/>
      <c r="K14" s="25"/>
    </row>
    <row r="15" spans="1:16" x14ac:dyDescent="0.2">
      <c r="A15" s="42">
        <f>C5</f>
        <v>0</v>
      </c>
      <c r="B15" s="8"/>
      <c r="C15" s="9"/>
      <c r="D15" s="9"/>
      <c r="E15" s="10"/>
      <c r="F15" s="23"/>
      <c r="G15" s="23"/>
      <c r="H15" s="23"/>
      <c r="I15" s="23"/>
      <c r="J15" s="31"/>
      <c r="K15" s="25"/>
    </row>
    <row r="16" spans="1:16" x14ac:dyDescent="0.2">
      <c r="A16" s="42">
        <f>C5</f>
        <v>0</v>
      </c>
      <c r="B16" s="8"/>
      <c r="C16" s="9"/>
      <c r="D16" s="9"/>
      <c r="E16" s="10"/>
      <c r="F16" s="23"/>
      <c r="G16" s="23"/>
      <c r="H16" s="23"/>
      <c r="I16" s="23"/>
      <c r="J16" s="31"/>
      <c r="K16" s="25"/>
    </row>
    <row r="17" spans="1:18" x14ac:dyDescent="0.2">
      <c r="A17" s="42">
        <f>C5</f>
        <v>0</v>
      </c>
      <c r="B17" s="8"/>
      <c r="C17" s="9"/>
      <c r="D17" s="9"/>
      <c r="E17" s="10"/>
      <c r="F17" s="23"/>
      <c r="G17" s="23"/>
      <c r="H17" s="23"/>
      <c r="I17" s="23"/>
      <c r="J17" s="31"/>
      <c r="K17" s="25"/>
      <c r="N17" t="s">
        <v>10</v>
      </c>
    </row>
    <row r="18" spans="1:18" x14ac:dyDescent="0.2">
      <c r="A18" s="42">
        <f>C5</f>
        <v>0</v>
      </c>
      <c r="B18" s="8"/>
      <c r="C18" s="9"/>
      <c r="D18" s="9"/>
      <c r="E18" s="10"/>
      <c r="F18" s="23"/>
      <c r="G18" s="23"/>
      <c r="H18" s="23"/>
      <c r="I18" s="23"/>
      <c r="J18" s="31"/>
      <c r="K18" s="25"/>
      <c r="N18" t="s">
        <v>11</v>
      </c>
    </row>
    <row r="19" spans="1:18" ht="16" thickBot="1" x14ac:dyDescent="0.25">
      <c r="A19" s="43">
        <f>C5</f>
        <v>0</v>
      </c>
      <c r="B19" s="11"/>
      <c r="C19" s="12"/>
      <c r="D19" s="12"/>
      <c r="E19" s="13"/>
      <c r="F19" s="24"/>
      <c r="G19" s="24"/>
      <c r="H19" s="24"/>
      <c r="I19" s="24"/>
      <c r="J19" s="32"/>
      <c r="K19" s="26"/>
      <c r="N19" t="s">
        <v>12</v>
      </c>
    </row>
    <row r="20" spans="1:18" x14ac:dyDescent="0.2">
      <c r="N20" t="s">
        <v>13</v>
      </c>
    </row>
    <row r="21" spans="1:18" x14ac:dyDescent="0.2">
      <c r="B21" s="14"/>
      <c r="C21" s="14"/>
      <c r="D21" s="14"/>
      <c r="E21" s="14"/>
      <c r="F21" s="14"/>
      <c r="G21" s="14"/>
      <c r="H21" s="14"/>
    </row>
    <row r="22" spans="1:18" ht="20" thickBot="1" x14ac:dyDescent="0.3">
      <c r="B22" s="61" t="s">
        <v>47</v>
      </c>
      <c r="C22" s="14"/>
      <c r="D22" s="14"/>
      <c r="E22" s="14"/>
      <c r="F22" s="14"/>
      <c r="G22" s="14"/>
      <c r="H22" s="14"/>
    </row>
    <row r="23" spans="1:18" ht="18" thickBot="1" x14ac:dyDescent="0.3">
      <c r="B23" s="37" t="s">
        <v>20</v>
      </c>
      <c r="C23" s="38"/>
      <c r="D23" s="38"/>
      <c r="E23" s="38"/>
      <c r="F23" s="38"/>
      <c r="G23" s="38"/>
      <c r="H23" s="38"/>
      <c r="I23" s="38"/>
      <c r="J23" s="38"/>
      <c r="K23"/>
      <c r="L23"/>
      <c r="M23"/>
    </row>
    <row r="24" spans="1:18" s="1" customFormat="1" ht="51" x14ac:dyDescent="0.2">
      <c r="A24" s="62" t="s">
        <v>22</v>
      </c>
      <c r="B24" s="15" t="s">
        <v>4</v>
      </c>
      <c r="C24" s="16" t="s">
        <v>0</v>
      </c>
      <c r="D24" s="17" t="s">
        <v>22</v>
      </c>
      <c r="E24" s="33" t="s">
        <v>26</v>
      </c>
      <c r="F24" s="33" t="s">
        <v>24</v>
      </c>
      <c r="G24" s="33" t="s">
        <v>25</v>
      </c>
      <c r="H24" s="17" t="s">
        <v>9</v>
      </c>
      <c r="I24" s="17" t="s">
        <v>48</v>
      </c>
      <c r="J24" s="19" t="s">
        <v>2</v>
      </c>
    </row>
    <row r="25" spans="1:18" x14ac:dyDescent="0.2">
      <c r="A25" s="63">
        <f>A17</f>
        <v>0</v>
      </c>
      <c r="B25" s="8"/>
      <c r="C25" s="9"/>
      <c r="D25" s="9"/>
      <c r="E25" s="10"/>
      <c r="F25" s="23"/>
      <c r="G25" s="23"/>
      <c r="H25" s="10"/>
      <c r="I25" s="10"/>
      <c r="J25" s="65">
        <f>(COUNTA(B25))*150</f>
        <v>0</v>
      </c>
      <c r="K25"/>
      <c r="L25"/>
      <c r="M25"/>
      <c r="R25" t="s">
        <v>54</v>
      </c>
    </row>
    <row r="26" spans="1:18" x14ac:dyDescent="0.2">
      <c r="A26" s="63">
        <f>A17</f>
        <v>0</v>
      </c>
      <c r="B26" s="8"/>
      <c r="C26" s="9"/>
      <c r="D26" s="9"/>
      <c r="E26" s="10"/>
      <c r="F26" s="23"/>
      <c r="G26" s="23"/>
      <c r="H26" s="10"/>
      <c r="I26" s="10"/>
      <c r="J26" s="65">
        <f t="shared" ref="J26:J82" si="0">(COUNTA(B26))*150</f>
        <v>0</v>
      </c>
      <c r="K26"/>
      <c r="L26"/>
      <c r="M26"/>
      <c r="N26" s="34"/>
      <c r="O26" s="36" t="s">
        <v>27</v>
      </c>
      <c r="P26" s="36" t="s">
        <v>27</v>
      </c>
      <c r="R26" t="s">
        <v>55</v>
      </c>
    </row>
    <row r="27" spans="1:18" x14ac:dyDescent="0.2">
      <c r="A27" s="63">
        <f>A17</f>
        <v>0</v>
      </c>
      <c r="B27" s="8"/>
      <c r="C27" s="9"/>
      <c r="D27" s="9"/>
      <c r="E27" s="10"/>
      <c r="F27" s="23"/>
      <c r="G27" s="23"/>
      <c r="H27" s="10"/>
      <c r="I27" s="10"/>
      <c r="J27" s="65">
        <f t="shared" si="0"/>
        <v>0</v>
      </c>
      <c r="K27"/>
      <c r="L27"/>
      <c r="M27"/>
      <c r="N27" s="35">
        <v>2010</v>
      </c>
      <c r="O27" s="36" t="s">
        <v>28</v>
      </c>
      <c r="P27" s="36" t="s">
        <v>28</v>
      </c>
      <c r="R27" t="s">
        <v>56</v>
      </c>
    </row>
    <row r="28" spans="1:18" x14ac:dyDescent="0.2">
      <c r="A28" s="63">
        <f>A17</f>
        <v>0</v>
      </c>
      <c r="B28" s="8"/>
      <c r="C28" s="9"/>
      <c r="D28" s="9"/>
      <c r="E28" s="10"/>
      <c r="F28" s="23"/>
      <c r="G28" s="23"/>
      <c r="H28" s="10"/>
      <c r="I28" s="10"/>
      <c r="J28" s="65">
        <f t="shared" si="0"/>
        <v>0</v>
      </c>
      <c r="K28"/>
      <c r="L28"/>
      <c r="M28"/>
      <c r="N28" s="35">
        <v>2009</v>
      </c>
      <c r="O28" s="36" t="s">
        <v>29</v>
      </c>
      <c r="P28" s="36" t="s">
        <v>29</v>
      </c>
      <c r="R28" t="s">
        <v>57</v>
      </c>
    </row>
    <row r="29" spans="1:18" x14ac:dyDescent="0.2">
      <c r="A29" s="63">
        <f>A17</f>
        <v>0</v>
      </c>
      <c r="B29" s="8"/>
      <c r="C29" s="9"/>
      <c r="D29" s="9"/>
      <c r="E29" s="10"/>
      <c r="F29" s="23"/>
      <c r="G29" s="23"/>
      <c r="H29" s="10"/>
      <c r="I29" s="10"/>
      <c r="J29" s="65">
        <f t="shared" si="0"/>
        <v>0</v>
      </c>
      <c r="K29"/>
      <c r="L29"/>
      <c r="M29"/>
      <c r="N29" s="35">
        <v>2008</v>
      </c>
      <c r="O29" s="36" t="s">
        <v>30</v>
      </c>
      <c r="P29" s="36" t="s">
        <v>30</v>
      </c>
      <c r="R29" t="s">
        <v>58</v>
      </c>
    </row>
    <row r="30" spans="1:18" x14ac:dyDescent="0.2">
      <c r="A30" s="63">
        <f>A17</f>
        <v>0</v>
      </c>
      <c r="B30" s="8"/>
      <c r="C30" s="9"/>
      <c r="D30" s="9"/>
      <c r="E30" s="10"/>
      <c r="F30" s="23"/>
      <c r="G30" s="23"/>
      <c r="H30" s="10"/>
      <c r="I30" s="10"/>
      <c r="J30" s="65">
        <f t="shared" si="0"/>
        <v>0</v>
      </c>
      <c r="K30"/>
      <c r="L30"/>
      <c r="M30"/>
      <c r="N30" s="35">
        <v>2007</v>
      </c>
      <c r="O30" s="36" t="s">
        <v>31</v>
      </c>
      <c r="P30" s="36" t="s">
        <v>31</v>
      </c>
    </row>
    <row r="31" spans="1:18" x14ac:dyDescent="0.2">
      <c r="A31" s="63"/>
      <c r="B31" s="8"/>
      <c r="C31" s="9"/>
      <c r="D31" s="9"/>
      <c r="E31" s="10"/>
      <c r="F31" s="23"/>
      <c r="G31" s="23"/>
      <c r="H31" s="10"/>
      <c r="I31" s="10"/>
      <c r="J31" s="65">
        <f t="shared" si="0"/>
        <v>0</v>
      </c>
      <c r="K31"/>
      <c r="L31"/>
      <c r="M31"/>
      <c r="N31" s="35">
        <v>2006</v>
      </c>
      <c r="O31" s="36" t="s">
        <v>32</v>
      </c>
      <c r="P31" s="36" t="s">
        <v>32</v>
      </c>
    </row>
    <row r="32" spans="1:18" x14ac:dyDescent="0.2">
      <c r="A32" s="63"/>
      <c r="B32" s="8"/>
      <c r="C32" s="9"/>
      <c r="D32" s="9"/>
      <c r="E32" s="10"/>
      <c r="F32" s="23"/>
      <c r="G32" s="23"/>
      <c r="H32" s="10"/>
      <c r="I32" s="10"/>
      <c r="J32" s="65">
        <f t="shared" si="0"/>
        <v>0</v>
      </c>
      <c r="K32"/>
      <c r="L32"/>
      <c r="M32"/>
      <c r="N32" s="35">
        <v>2005</v>
      </c>
      <c r="O32" s="36" t="s">
        <v>33</v>
      </c>
      <c r="P32" s="36" t="s">
        <v>33</v>
      </c>
    </row>
    <row r="33" spans="1:16" x14ac:dyDescent="0.2">
      <c r="A33" s="63"/>
      <c r="B33" s="8"/>
      <c r="C33" s="9"/>
      <c r="D33" s="9"/>
      <c r="E33" s="10"/>
      <c r="F33" s="23"/>
      <c r="G33" s="23"/>
      <c r="H33" s="10"/>
      <c r="I33" s="10"/>
      <c r="J33" s="65">
        <f t="shared" si="0"/>
        <v>0</v>
      </c>
      <c r="K33"/>
      <c r="L33"/>
      <c r="M33"/>
      <c r="N33" s="35">
        <v>2004</v>
      </c>
      <c r="O33" s="36" t="s">
        <v>34</v>
      </c>
      <c r="P33" s="36" t="s">
        <v>34</v>
      </c>
    </row>
    <row r="34" spans="1:16" x14ac:dyDescent="0.2">
      <c r="A34" s="63"/>
      <c r="B34" s="8"/>
      <c r="C34" s="9"/>
      <c r="D34" s="9"/>
      <c r="E34" s="10"/>
      <c r="F34" s="23"/>
      <c r="G34" s="23"/>
      <c r="H34" s="10"/>
      <c r="I34" s="10"/>
      <c r="J34" s="65">
        <f t="shared" si="0"/>
        <v>0</v>
      </c>
      <c r="K34"/>
      <c r="L34"/>
      <c r="M34"/>
      <c r="N34" s="35">
        <v>2003</v>
      </c>
      <c r="O34" s="36" t="s">
        <v>35</v>
      </c>
      <c r="P34" s="36" t="s">
        <v>35</v>
      </c>
    </row>
    <row r="35" spans="1:16" x14ac:dyDescent="0.2">
      <c r="A35" s="63"/>
      <c r="B35" s="8"/>
      <c r="C35" s="9"/>
      <c r="D35" s="9"/>
      <c r="E35" s="10"/>
      <c r="F35" s="23"/>
      <c r="G35" s="23"/>
      <c r="H35" s="10"/>
      <c r="I35" s="10"/>
      <c r="J35" s="65">
        <f t="shared" si="0"/>
        <v>0</v>
      </c>
      <c r="K35"/>
      <c r="L35"/>
      <c r="M35"/>
      <c r="N35" s="35">
        <v>2002</v>
      </c>
      <c r="O35" s="36">
        <v>10</v>
      </c>
      <c r="P35" s="36">
        <v>10</v>
      </c>
    </row>
    <row r="36" spans="1:16" x14ac:dyDescent="0.2">
      <c r="A36" s="63"/>
      <c r="B36" s="8"/>
      <c r="C36" s="9"/>
      <c r="D36" s="9"/>
      <c r="E36" s="10"/>
      <c r="F36" s="23"/>
      <c r="G36" s="23"/>
      <c r="H36" s="10"/>
      <c r="I36" s="10"/>
      <c r="J36" s="65">
        <f t="shared" si="0"/>
        <v>0</v>
      </c>
      <c r="K36"/>
      <c r="L36"/>
      <c r="M36"/>
      <c r="N36" s="35">
        <v>2001</v>
      </c>
      <c r="O36" s="36">
        <v>11</v>
      </c>
      <c r="P36" s="36">
        <v>11</v>
      </c>
    </row>
    <row r="37" spans="1:16" x14ac:dyDescent="0.2">
      <c r="A37" s="63"/>
      <c r="B37" s="8"/>
      <c r="C37" s="9"/>
      <c r="D37" s="9"/>
      <c r="E37" s="10"/>
      <c r="F37" s="23"/>
      <c r="G37" s="23"/>
      <c r="H37" s="10"/>
      <c r="I37" s="10"/>
      <c r="J37" s="65">
        <f t="shared" si="0"/>
        <v>0</v>
      </c>
      <c r="K37"/>
      <c r="L37"/>
      <c r="M37"/>
      <c r="N37" s="35">
        <v>2000</v>
      </c>
      <c r="O37" s="36">
        <v>12</v>
      </c>
      <c r="P37" s="36">
        <v>12</v>
      </c>
    </row>
    <row r="38" spans="1:16" x14ac:dyDescent="0.2">
      <c r="A38" s="63"/>
      <c r="B38" s="8"/>
      <c r="C38" s="9"/>
      <c r="D38" s="9"/>
      <c r="E38" s="10"/>
      <c r="F38" s="23"/>
      <c r="G38" s="23"/>
      <c r="H38" s="10"/>
      <c r="I38" s="10"/>
      <c r="J38" s="65">
        <f t="shared" si="0"/>
        <v>0</v>
      </c>
      <c r="K38"/>
      <c r="L38"/>
      <c r="M38"/>
      <c r="N38" s="35">
        <v>1999</v>
      </c>
      <c r="O38" s="36">
        <v>13</v>
      </c>
    </row>
    <row r="39" spans="1:16" x14ac:dyDescent="0.2">
      <c r="A39" s="63"/>
      <c r="B39" s="8"/>
      <c r="C39" s="9"/>
      <c r="D39" s="9"/>
      <c r="E39" s="10"/>
      <c r="F39" s="23"/>
      <c r="G39" s="23"/>
      <c r="H39" s="10"/>
      <c r="I39" s="10"/>
      <c r="J39" s="65">
        <f t="shared" si="0"/>
        <v>0</v>
      </c>
      <c r="K39"/>
      <c r="L39"/>
      <c r="M39"/>
      <c r="N39" s="35">
        <v>1998</v>
      </c>
      <c r="O39" s="36">
        <v>14</v>
      </c>
    </row>
    <row r="40" spans="1:16" x14ac:dyDescent="0.2">
      <c r="A40" s="63"/>
      <c r="B40" s="8"/>
      <c r="C40" s="9"/>
      <c r="D40" s="9"/>
      <c r="E40" s="10"/>
      <c r="F40" s="23"/>
      <c r="G40" s="23"/>
      <c r="H40" s="10"/>
      <c r="I40" s="10"/>
      <c r="J40" s="65">
        <f t="shared" si="0"/>
        <v>0</v>
      </c>
      <c r="K40"/>
      <c r="L40"/>
      <c r="M40"/>
      <c r="N40" s="35">
        <v>1997</v>
      </c>
      <c r="O40" s="36">
        <v>15</v>
      </c>
    </row>
    <row r="41" spans="1:16" x14ac:dyDescent="0.2">
      <c r="A41" s="63"/>
      <c r="B41" s="8"/>
      <c r="C41" s="9"/>
      <c r="D41" s="9"/>
      <c r="E41" s="10"/>
      <c r="F41" s="23"/>
      <c r="G41" s="23"/>
      <c r="H41" s="10"/>
      <c r="I41" s="10"/>
      <c r="J41" s="65">
        <f t="shared" si="0"/>
        <v>0</v>
      </c>
      <c r="K41"/>
      <c r="L41"/>
      <c r="M41"/>
      <c r="N41" s="35">
        <v>1996</v>
      </c>
      <c r="O41" s="36">
        <v>16</v>
      </c>
    </row>
    <row r="42" spans="1:16" x14ac:dyDescent="0.2">
      <c r="A42" s="63"/>
      <c r="B42" s="8"/>
      <c r="C42" s="9"/>
      <c r="D42" s="9"/>
      <c r="E42" s="10"/>
      <c r="F42" s="23"/>
      <c r="G42" s="23"/>
      <c r="H42" s="10"/>
      <c r="I42" s="10"/>
      <c r="J42" s="65">
        <f t="shared" si="0"/>
        <v>0</v>
      </c>
      <c r="K42"/>
      <c r="L42"/>
      <c r="M42"/>
      <c r="N42" s="35">
        <v>1995</v>
      </c>
      <c r="O42" s="36">
        <v>17</v>
      </c>
    </row>
    <row r="43" spans="1:16" x14ac:dyDescent="0.2">
      <c r="A43" s="63"/>
      <c r="B43" s="8"/>
      <c r="C43" s="9"/>
      <c r="D43" s="9"/>
      <c r="E43" s="10"/>
      <c r="F43" s="23"/>
      <c r="G43" s="23"/>
      <c r="H43" s="10"/>
      <c r="I43" s="10"/>
      <c r="J43" s="65">
        <f t="shared" si="0"/>
        <v>0</v>
      </c>
      <c r="K43"/>
      <c r="L43"/>
      <c r="M43"/>
      <c r="N43" s="35">
        <v>1994</v>
      </c>
      <c r="O43" s="36">
        <v>18</v>
      </c>
    </row>
    <row r="44" spans="1:16" x14ac:dyDescent="0.2">
      <c r="A44" s="63"/>
      <c r="B44" s="8"/>
      <c r="C44" s="9"/>
      <c r="D44" s="9"/>
      <c r="E44" s="10"/>
      <c r="F44" s="23"/>
      <c r="G44" s="23"/>
      <c r="H44" s="10"/>
      <c r="I44" s="10"/>
      <c r="J44" s="65">
        <f t="shared" si="0"/>
        <v>0</v>
      </c>
      <c r="K44"/>
      <c r="L44"/>
      <c r="M44"/>
      <c r="N44" s="35">
        <v>1993</v>
      </c>
      <c r="O44" s="36">
        <v>19</v>
      </c>
    </row>
    <row r="45" spans="1:16" x14ac:dyDescent="0.2">
      <c r="A45" s="63"/>
      <c r="B45" s="8"/>
      <c r="C45" s="9"/>
      <c r="D45" s="9"/>
      <c r="E45" s="10"/>
      <c r="F45" s="23"/>
      <c r="G45" s="23"/>
      <c r="H45" s="10"/>
      <c r="I45" s="10"/>
      <c r="J45" s="65">
        <f t="shared" si="0"/>
        <v>0</v>
      </c>
      <c r="K45"/>
      <c r="L45"/>
      <c r="M45"/>
      <c r="N45" s="35">
        <v>1992</v>
      </c>
      <c r="O45" s="36">
        <v>20</v>
      </c>
    </row>
    <row r="46" spans="1:16" x14ac:dyDescent="0.2">
      <c r="A46" s="63"/>
      <c r="B46" s="8"/>
      <c r="C46" s="9"/>
      <c r="D46" s="9"/>
      <c r="E46" s="10"/>
      <c r="F46" s="23"/>
      <c r="G46" s="23"/>
      <c r="H46" s="10"/>
      <c r="I46" s="10"/>
      <c r="J46" s="65">
        <f t="shared" si="0"/>
        <v>0</v>
      </c>
      <c r="K46"/>
      <c r="L46"/>
      <c r="M46"/>
      <c r="N46" s="35">
        <v>1991</v>
      </c>
      <c r="O46" s="36">
        <v>21</v>
      </c>
    </row>
    <row r="47" spans="1:16" x14ac:dyDescent="0.2">
      <c r="A47" s="63"/>
      <c r="B47" s="8"/>
      <c r="C47" s="9"/>
      <c r="D47" s="9"/>
      <c r="E47" s="10"/>
      <c r="F47" s="23"/>
      <c r="G47" s="23"/>
      <c r="H47" s="10"/>
      <c r="I47" s="10"/>
      <c r="J47" s="65">
        <f t="shared" si="0"/>
        <v>0</v>
      </c>
      <c r="K47"/>
      <c r="L47"/>
      <c r="M47"/>
      <c r="N47" s="35">
        <v>1990</v>
      </c>
      <c r="O47" s="36">
        <v>22</v>
      </c>
    </row>
    <row r="48" spans="1:16" x14ac:dyDescent="0.2">
      <c r="A48" s="63"/>
      <c r="B48" s="8"/>
      <c r="C48" s="9"/>
      <c r="D48" s="9"/>
      <c r="E48" s="10"/>
      <c r="F48" s="23"/>
      <c r="G48" s="23"/>
      <c r="H48" s="10"/>
      <c r="I48" s="10"/>
      <c r="J48" s="65">
        <f t="shared" si="0"/>
        <v>0</v>
      </c>
      <c r="K48"/>
      <c r="L48"/>
      <c r="M48"/>
      <c r="N48" s="35">
        <v>1988</v>
      </c>
      <c r="O48" s="36">
        <v>23</v>
      </c>
    </row>
    <row r="49" spans="1:16" x14ac:dyDescent="0.2">
      <c r="A49" s="63"/>
      <c r="B49" s="8"/>
      <c r="C49" s="9"/>
      <c r="D49" s="9"/>
      <c r="E49" s="10"/>
      <c r="F49" s="23"/>
      <c r="G49" s="23"/>
      <c r="H49" s="10"/>
      <c r="I49" s="10"/>
      <c r="J49" s="65">
        <f t="shared" si="0"/>
        <v>0</v>
      </c>
      <c r="K49"/>
      <c r="L49"/>
      <c r="M49"/>
      <c r="N49" s="35">
        <v>1987</v>
      </c>
      <c r="O49" s="36">
        <v>24</v>
      </c>
    </row>
    <row r="50" spans="1:16" x14ac:dyDescent="0.2">
      <c r="A50" s="63"/>
      <c r="B50" s="8"/>
      <c r="C50" s="9"/>
      <c r="D50" s="9"/>
      <c r="E50" s="10"/>
      <c r="F50" s="23"/>
      <c r="G50" s="23"/>
      <c r="H50" s="10"/>
      <c r="I50" s="10"/>
      <c r="J50" s="65">
        <f t="shared" si="0"/>
        <v>0</v>
      </c>
      <c r="K50"/>
      <c r="L50"/>
      <c r="M50"/>
      <c r="N50" s="35">
        <v>1985</v>
      </c>
      <c r="O50" s="36">
        <v>26</v>
      </c>
    </row>
    <row r="51" spans="1:16" x14ac:dyDescent="0.2">
      <c r="A51" s="63"/>
      <c r="B51" s="8"/>
      <c r="C51" s="9"/>
      <c r="D51" s="9"/>
      <c r="E51" s="10"/>
      <c r="F51" s="23"/>
      <c r="G51" s="23"/>
      <c r="H51" s="10"/>
      <c r="I51" s="10"/>
      <c r="J51" s="65">
        <f t="shared" si="0"/>
        <v>0</v>
      </c>
      <c r="K51"/>
      <c r="L51"/>
      <c r="M51"/>
      <c r="N51" s="35"/>
      <c r="O51" s="35">
        <v>27</v>
      </c>
    </row>
    <row r="52" spans="1:16" x14ac:dyDescent="0.2">
      <c r="A52" s="63"/>
      <c r="B52" s="8"/>
      <c r="C52" s="9"/>
      <c r="D52" s="9"/>
      <c r="E52" s="10"/>
      <c r="F52" s="23"/>
      <c r="G52" s="23"/>
      <c r="H52" s="10"/>
      <c r="I52" s="10"/>
      <c r="J52" s="65">
        <f t="shared" si="0"/>
        <v>0</v>
      </c>
      <c r="K52"/>
      <c r="L52"/>
      <c r="M52"/>
      <c r="N52" s="35"/>
      <c r="O52" s="36">
        <v>28</v>
      </c>
    </row>
    <row r="53" spans="1:16" x14ac:dyDescent="0.2">
      <c r="A53" s="63"/>
      <c r="B53" s="8"/>
      <c r="C53" s="9"/>
      <c r="D53" s="9"/>
      <c r="E53" s="10"/>
      <c r="F53" s="23"/>
      <c r="G53" s="23"/>
      <c r="H53" s="10"/>
      <c r="I53" s="10"/>
      <c r="J53" s="65">
        <f t="shared" si="0"/>
        <v>0</v>
      </c>
      <c r="K53"/>
      <c r="L53"/>
      <c r="M53"/>
      <c r="N53" s="35"/>
      <c r="O53" s="36">
        <v>29</v>
      </c>
    </row>
    <row r="54" spans="1:16" x14ac:dyDescent="0.2">
      <c r="A54" s="63"/>
      <c r="B54" s="8"/>
      <c r="C54" s="9"/>
      <c r="D54" s="9"/>
      <c r="E54" s="10"/>
      <c r="F54" s="23"/>
      <c r="G54" s="23"/>
      <c r="H54" s="10"/>
      <c r="I54" s="10"/>
      <c r="J54" s="65">
        <f t="shared" si="0"/>
        <v>0</v>
      </c>
      <c r="K54"/>
      <c r="L54"/>
      <c r="M54"/>
      <c r="N54" s="35"/>
      <c r="O54" s="36" t="s">
        <v>37</v>
      </c>
    </row>
    <row r="55" spans="1:16" x14ac:dyDescent="0.2">
      <c r="A55" s="63"/>
      <c r="B55" s="8"/>
      <c r="C55" s="9"/>
      <c r="D55" s="9"/>
      <c r="E55" s="10"/>
      <c r="F55" s="23"/>
      <c r="G55" s="23"/>
      <c r="H55" s="10"/>
      <c r="I55" s="10"/>
      <c r="J55" s="65">
        <f t="shared" si="0"/>
        <v>0</v>
      </c>
      <c r="K55"/>
      <c r="L55"/>
      <c r="M55"/>
      <c r="O55" s="36" t="s">
        <v>38</v>
      </c>
    </row>
    <row r="56" spans="1:16" x14ac:dyDescent="0.2">
      <c r="A56" s="63"/>
      <c r="B56" s="8"/>
      <c r="C56" s="9"/>
      <c r="D56" s="9"/>
      <c r="E56" s="10"/>
      <c r="F56" s="23"/>
      <c r="G56" s="23"/>
      <c r="H56" s="10"/>
      <c r="I56" s="10"/>
      <c r="J56" s="65">
        <f t="shared" si="0"/>
        <v>0</v>
      </c>
      <c r="K56"/>
      <c r="L56"/>
      <c r="M56"/>
      <c r="N56" s="35"/>
      <c r="O56" s="36"/>
      <c r="P56" s="36"/>
    </row>
    <row r="57" spans="1:16" x14ac:dyDescent="0.2">
      <c r="A57" s="63"/>
      <c r="B57" s="8"/>
      <c r="C57" s="9"/>
      <c r="D57" s="9"/>
      <c r="E57" s="10"/>
      <c r="F57" s="23"/>
      <c r="G57" s="23"/>
      <c r="H57" s="10"/>
      <c r="I57" s="10"/>
      <c r="J57" s="65">
        <f t="shared" si="0"/>
        <v>0</v>
      </c>
      <c r="K57"/>
      <c r="L57"/>
      <c r="M57"/>
      <c r="N57" s="35"/>
      <c r="O57" s="36"/>
      <c r="P57" s="36"/>
    </row>
    <row r="58" spans="1:16" x14ac:dyDescent="0.2">
      <c r="A58" s="63"/>
      <c r="B58" s="8"/>
      <c r="C58" s="9"/>
      <c r="D58" s="9"/>
      <c r="E58" s="10"/>
      <c r="F58" s="23"/>
      <c r="G58" s="23"/>
      <c r="H58" s="10"/>
      <c r="I58" s="10"/>
      <c r="J58" s="65">
        <f t="shared" si="0"/>
        <v>0</v>
      </c>
      <c r="K58"/>
      <c r="L58"/>
      <c r="M58"/>
      <c r="N58" s="35"/>
      <c r="O58" s="36"/>
      <c r="P58" s="36"/>
    </row>
    <row r="59" spans="1:16" x14ac:dyDescent="0.2">
      <c r="A59" s="63"/>
      <c r="B59" s="8"/>
      <c r="C59" s="9"/>
      <c r="D59" s="9"/>
      <c r="E59" s="10"/>
      <c r="F59" s="23"/>
      <c r="G59" s="23"/>
      <c r="H59" s="10"/>
      <c r="I59" s="10"/>
      <c r="J59" s="65">
        <f t="shared" si="0"/>
        <v>0</v>
      </c>
      <c r="K59"/>
      <c r="L59"/>
      <c r="M59"/>
      <c r="N59" s="35"/>
      <c r="O59" s="36"/>
      <c r="P59" s="36"/>
    </row>
    <row r="60" spans="1:16" x14ac:dyDescent="0.2">
      <c r="A60" s="63"/>
      <c r="B60" s="8"/>
      <c r="C60" s="9"/>
      <c r="D60" s="9"/>
      <c r="E60" s="10"/>
      <c r="F60" s="23"/>
      <c r="G60" s="23"/>
      <c r="H60" s="10"/>
      <c r="I60" s="10"/>
      <c r="J60" s="65">
        <f t="shared" si="0"/>
        <v>0</v>
      </c>
      <c r="K60"/>
      <c r="L60"/>
      <c r="M60"/>
      <c r="N60" s="35"/>
      <c r="O60" s="36"/>
      <c r="P60" s="36"/>
    </row>
    <row r="61" spans="1:16" x14ac:dyDescent="0.2">
      <c r="A61" s="63"/>
      <c r="B61" s="8"/>
      <c r="C61" s="9"/>
      <c r="D61" s="9"/>
      <c r="E61" s="10"/>
      <c r="F61" s="23"/>
      <c r="G61" s="23"/>
      <c r="H61" s="10"/>
      <c r="I61" s="10"/>
      <c r="J61" s="65">
        <f t="shared" si="0"/>
        <v>0</v>
      </c>
      <c r="K61"/>
      <c r="L61"/>
      <c r="M61"/>
      <c r="N61" s="35"/>
      <c r="O61" s="36"/>
      <c r="P61" s="36"/>
    </row>
    <row r="62" spans="1:16" x14ac:dyDescent="0.2">
      <c r="A62" s="63"/>
      <c r="B62" s="8"/>
      <c r="C62" s="9"/>
      <c r="D62" s="9"/>
      <c r="E62" s="10"/>
      <c r="F62" s="23"/>
      <c r="G62" s="23"/>
      <c r="H62" s="10"/>
      <c r="I62" s="10"/>
      <c r="J62" s="65">
        <f t="shared" si="0"/>
        <v>0</v>
      </c>
      <c r="K62"/>
      <c r="L62"/>
      <c r="M62"/>
      <c r="N62" s="35"/>
      <c r="O62" s="36"/>
      <c r="P62" s="36"/>
    </row>
    <row r="63" spans="1:16" x14ac:dyDescent="0.2">
      <c r="A63" s="63"/>
      <c r="B63" s="8"/>
      <c r="C63" s="9"/>
      <c r="D63" s="9"/>
      <c r="E63" s="10"/>
      <c r="F63" s="23"/>
      <c r="G63" s="23"/>
      <c r="H63" s="10"/>
      <c r="I63" s="10"/>
      <c r="J63" s="65">
        <f t="shared" si="0"/>
        <v>0</v>
      </c>
      <c r="K63"/>
      <c r="L63"/>
      <c r="M63"/>
      <c r="N63" s="35"/>
      <c r="O63" s="36"/>
      <c r="P63" s="36"/>
    </row>
    <row r="64" spans="1:16" x14ac:dyDescent="0.2">
      <c r="A64" s="63"/>
      <c r="B64" s="8"/>
      <c r="C64" s="9"/>
      <c r="D64" s="9"/>
      <c r="E64" s="10"/>
      <c r="F64" s="23"/>
      <c r="G64" s="23"/>
      <c r="H64" s="10"/>
      <c r="I64" s="10"/>
      <c r="J64" s="65">
        <f t="shared" si="0"/>
        <v>0</v>
      </c>
      <c r="K64"/>
      <c r="L64"/>
      <c r="M64"/>
      <c r="N64" s="35"/>
      <c r="O64" s="36"/>
      <c r="P64" s="36"/>
    </row>
    <row r="65" spans="1:16" x14ac:dyDescent="0.2">
      <c r="A65" s="63"/>
      <c r="B65" s="8"/>
      <c r="C65" s="9"/>
      <c r="D65" s="9"/>
      <c r="E65" s="10"/>
      <c r="F65" s="23"/>
      <c r="G65" s="23"/>
      <c r="H65" s="10"/>
      <c r="I65" s="10"/>
      <c r="J65" s="65">
        <f t="shared" si="0"/>
        <v>0</v>
      </c>
      <c r="K65"/>
      <c r="L65"/>
      <c r="M65"/>
      <c r="N65" s="35"/>
      <c r="O65" s="36"/>
      <c r="P65" s="36"/>
    </row>
    <row r="66" spans="1:16" x14ac:dyDescent="0.2">
      <c r="A66" s="64">
        <f>C5</f>
        <v>0</v>
      </c>
      <c r="B66" s="8"/>
      <c r="C66" s="9"/>
      <c r="D66" s="9"/>
      <c r="E66" s="10"/>
      <c r="F66" s="23"/>
      <c r="G66" s="23"/>
      <c r="H66" s="10"/>
      <c r="I66" s="10"/>
      <c r="J66" s="65">
        <f t="shared" si="0"/>
        <v>0</v>
      </c>
      <c r="K66"/>
      <c r="L66"/>
      <c r="M66"/>
    </row>
    <row r="67" spans="1:16" x14ac:dyDescent="0.2">
      <c r="A67" s="64">
        <f>C5</f>
        <v>0</v>
      </c>
      <c r="B67" s="8"/>
      <c r="C67" s="9"/>
      <c r="D67" s="9"/>
      <c r="E67" s="10"/>
      <c r="F67" s="23"/>
      <c r="G67" s="23"/>
      <c r="H67" s="10"/>
      <c r="I67" s="10"/>
      <c r="J67" s="65">
        <f t="shared" si="0"/>
        <v>0</v>
      </c>
      <c r="K67"/>
      <c r="L67"/>
      <c r="M67"/>
    </row>
    <row r="68" spans="1:16" x14ac:dyDescent="0.2">
      <c r="A68" s="64">
        <f>C5</f>
        <v>0</v>
      </c>
      <c r="B68" s="8"/>
      <c r="C68" s="9"/>
      <c r="D68" s="9"/>
      <c r="E68" s="10"/>
      <c r="F68" s="23"/>
      <c r="G68" s="23"/>
      <c r="H68" s="10"/>
      <c r="I68" s="10"/>
      <c r="J68" s="65">
        <f t="shared" si="0"/>
        <v>0</v>
      </c>
      <c r="K68"/>
      <c r="L68"/>
      <c r="M68"/>
    </row>
    <row r="69" spans="1:16" x14ac:dyDescent="0.2">
      <c r="A69" s="64">
        <f>C5</f>
        <v>0</v>
      </c>
      <c r="B69" s="8"/>
      <c r="C69" s="9"/>
      <c r="D69" s="9"/>
      <c r="E69" s="10"/>
      <c r="F69" s="23"/>
      <c r="G69" s="23"/>
      <c r="H69" s="10"/>
      <c r="I69" s="10"/>
      <c r="J69" s="65">
        <f t="shared" si="0"/>
        <v>0</v>
      </c>
      <c r="K69"/>
      <c r="L69"/>
      <c r="M69"/>
    </row>
    <row r="70" spans="1:16" x14ac:dyDescent="0.2">
      <c r="A70" s="64">
        <f>C5</f>
        <v>0</v>
      </c>
      <c r="B70" s="8"/>
      <c r="C70" s="9"/>
      <c r="D70" s="9"/>
      <c r="E70" s="10"/>
      <c r="F70" s="23"/>
      <c r="G70" s="23"/>
      <c r="H70" s="10"/>
      <c r="I70" s="10"/>
      <c r="J70" s="65">
        <f t="shared" si="0"/>
        <v>0</v>
      </c>
      <c r="K70"/>
      <c r="L70"/>
      <c r="M70"/>
    </row>
    <row r="71" spans="1:16" x14ac:dyDescent="0.2">
      <c r="A71" s="64">
        <f>C5</f>
        <v>0</v>
      </c>
      <c r="B71" s="8"/>
      <c r="C71" s="9"/>
      <c r="D71" s="9"/>
      <c r="E71" s="10"/>
      <c r="F71" s="23"/>
      <c r="G71" s="23"/>
      <c r="H71" s="10"/>
      <c r="I71" s="10"/>
      <c r="J71" s="65">
        <f t="shared" si="0"/>
        <v>0</v>
      </c>
      <c r="K71"/>
      <c r="L71"/>
      <c r="M71"/>
    </row>
    <row r="72" spans="1:16" x14ac:dyDescent="0.2">
      <c r="A72" s="64">
        <f>C5</f>
        <v>0</v>
      </c>
      <c r="B72" s="8"/>
      <c r="C72" s="9"/>
      <c r="D72" s="9"/>
      <c r="E72" s="10"/>
      <c r="F72" s="23"/>
      <c r="G72" s="23"/>
      <c r="H72" s="10"/>
      <c r="I72" s="10"/>
      <c r="J72" s="65">
        <f t="shared" si="0"/>
        <v>0</v>
      </c>
      <c r="K72"/>
      <c r="L72"/>
      <c r="M72"/>
    </row>
    <row r="73" spans="1:16" x14ac:dyDescent="0.2">
      <c r="A73" s="64">
        <f>C5</f>
        <v>0</v>
      </c>
      <c r="B73" s="8"/>
      <c r="C73" s="9"/>
      <c r="D73" s="9"/>
      <c r="E73" s="10"/>
      <c r="F73" s="23"/>
      <c r="G73" s="23"/>
      <c r="H73" s="10"/>
      <c r="I73" s="10"/>
      <c r="J73" s="65">
        <f t="shared" si="0"/>
        <v>0</v>
      </c>
      <c r="K73"/>
      <c r="L73"/>
      <c r="M73"/>
    </row>
    <row r="74" spans="1:16" x14ac:dyDescent="0.2">
      <c r="A74" s="64">
        <f>C5</f>
        <v>0</v>
      </c>
      <c r="B74" s="8"/>
      <c r="C74" s="9"/>
      <c r="D74" s="9"/>
      <c r="E74" s="10"/>
      <c r="F74" s="23"/>
      <c r="G74" s="23"/>
      <c r="H74" s="10"/>
      <c r="I74" s="10"/>
      <c r="J74" s="65">
        <f t="shared" si="0"/>
        <v>0</v>
      </c>
      <c r="K74"/>
      <c r="L74"/>
      <c r="M74"/>
    </row>
    <row r="75" spans="1:16" x14ac:dyDescent="0.2">
      <c r="A75" s="64">
        <f>C5</f>
        <v>0</v>
      </c>
      <c r="B75" s="8"/>
      <c r="C75" s="9"/>
      <c r="D75" s="9"/>
      <c r="E75" s="10"/>
      <c r="F75" s="23"/>
      <c r="G75" s="23"/>
      <c r="H75" s="10"/>
      <c r="I75" s="10"/>
      <c r="J75" s="65">
        <f t="shared" si="0"/>
        <v>0</v>
      </c>
      <c r="K75"/>
      <c r="L75"/>
      <c r="M75"/>
    </row>
    <row r="76" spans="1:16" x14ac:dyDescent="0.2">
      <c r="A76" s="64">
        <f>C5</f>
        <v>0</v>
      </c>
      <c r="B76" s="8"/>
      <c r="C76" s="9"/>
      <c r="D76" s="9"/>
      <c r="E76" s="10"/>
      <c r="F76" s="23"/>
      <c r="G76" s="23"/>
      <c r="H76" s="10"/>
      <c r="I76" s="10"/>
      <c r="J76" s="65">
        <f t="shared" si="0"/>
        <v>0</v>
      </c>
      <c r="K76"/>
      <c r="L76"/>
      <c r="M76"/>
    </row>
    <row r="77" spans="1:16" x14ac:dyDescent="0.2">
      <c r="A77" s="64">
        <f>C5</f>
        <v>0</v>
      </c>
      <c r="B77" s="8"/>
      <c r="C77" s="9"/>
      <c r="D77" s="9"/>
      <c r="E77" s="10"/>
      <c r="F77" s="23"/>
      <c r="G77" s="23"/>
      <c r="H77" s="10"/>
      <c r="I77" s="10"/>
      <c r="J77" s="65">
        <f t="shared" si="0"/>
        <v>0</v>
      </c>
      <c r="K77"/>
      <c r="L77"/>
      <c r="M77"/>
    </row>
    <row r="78" spans="1:16" x14ac:dyDescent="0.2">
      <c r="A78" s="64">
        <f>C5</f>
        <v>0</v>
      </c>
      <c r="B78" s="8"/>
      <c r="C78" s="9"/>
      <c r="D78" s="9"/>
      <c r="E78" s="10"/>
      <c r="F78" s="23"/>
      <c r="G78" s="23"/>
      <c r="H78" s="10"/>
      <c r="I78" s="10"/>
      <c r="J78" s="65">
        <f t="shared" si="0"/>
        <v>0</v>
      </c>
      <c r="K78"/>
      <c r="L78"/>
      <c r="M78"/>
    </row>
    <row r="79" spans="1:16" x14ac:dyDescent="0.2">
      <c r="A79" s="64">
        <f>C5</f>
        <v>0</v>
      </c>
      <c r="B79" s="8"/>
      <c r="C79" s="9"/>
      <c r="D79" s="9"/>
      <c r="E79" s="10"/>
      <c r="F79" s="23"/>
      <c r="G79" s="23"/>
      <c r="H79" s="10"/>
      <c r="I79" s="10"/>
      <c r="J79" s="65">
        <f t="shared" si="0"/>
        <v>0</v>
      </c>
      <c r="K79"/>
      <c r="L79"/>
      <c r="M79"/>
    </row>
    <row r="80" spans="1:16" x14ac:dyDescent="0.2">
      <c r="A80" s="64">
        <f>C5</f>
        <v>0</v>
      </c>
      <c r="B80" s="8"/>
      <c r="C80" s="9"/>
      <c r="D80" s="9"/>
      <c r="E80" s="10"/>
      <c r="F80" s="23"/>
      <c r="G80" s="23"/>
      <c r="H80" s="10"/>
      <c r="I80" s="10"/>
      <c r="J80" s="65">
        <f t="shared" si="0"/>
        <v>0</v>
      </c>
      <c r="K80"/>
      <c r="L80"/>
      <c r="M80"/>
    </row>
    <row r="81" spans="1:25" x14ac:dyDescent="0.2">
      <c r="A81" s="64">
        <f>C5</f>
        <v>0</v>
      </c>
      <c r="B81" s="8"/>
      <c r="C81" s="9"/>
      <c r="D81" s="9"/>
      <c r="E81" s="10"/>
      <c r="F81" s="23"/>
      <c r="G81" s="23"/>
      <c r="H81" s="10"/>
      <c r="I81" s="10"/>
      <c r="J81" s="65">
        <f t="shared" si="0"/>
        <v>0</v>
      </c>
      <c r="K81"/>
      <c r="L81"/>
      <c r="M81"/>
    </row>
    <row r="82" spans="1:25" ht="16" thickBot="1" x14ac:dyDescent="0.25">
      <c r="A82" s="64">
        <f>C5</f>
        <v>0</v>
      </c>
      <c r="B82" s="11"/>
      <c r="C82" s="12"/>
      <c r="D82" s="12"/>
      <c r="E82" s="13"/>
      <c r="F82" s="24"/>
      <c r="G82" s="24"/>
      <c r="H82" s="13"/>
      <c r="I82" s="13"/>
      <c r="J82" s="66">
        <f t="shared" si="0"/>
        <v>0</v>
      </c>
      <c r="K82"/>
      <c r="L82"/>
      <c r="M82"/>
    </row>
    <row r="83" spans="1:25" ht="16" thickBot="1" x14ac:dyDescent="0.25">
      <c r="K83"/>
      <c r="L83"/>
      <c r="M83"/>
    </row>
    <row r="84" spans="1:25" ht="17" x14ac:dyDescent="0.25">
      <c r="B84" s="69" t="s">
        <v>3</v>
      </c>
      <c r="C84" s="70"/>
      <c r="D84" s="57"/>
      <c r="K84"/>
      <c r="L84"/>
      <c r="M84"/>
    </row>
    <row r="85" spans="1:25" ht="16" x14ac:dyDescent="0.25">
      <c r="B85" s="21" t="s">
        <v>5</v>
      </c>
      <c r="C85" s="20">
        <f>SUM(J25:J82)</f>
        <v>0</v>
      </c>
      <c r="E85" s="22"/>
    </row>
    <row r="86" spans="1:25" x14ac:dyDescent="0.2">
      <c r="Y86" s="2"/>
    </row>
  </sheetData>
  <mergeCells count="3">
    <mergeCell ref="B2:M2"/>
    <mergeCell ref="B84:C84"/>
    <mergeCell ref="B4:F4"/>
  </mergeCells>
  <dataValidations count="6">
    <dataValidation type="list" allowBlank="1" showInputMessage="1" showErrorMessage="1" sqref="F14:I19" xr:uid="{00000000-0002-0000-0000-000005000000}">
      <formula1>$P$9:$P$10</formula1>
    </dataValidation>
    <dataValidation type="list" allowBlank="1" showInputMessage="1" showErrorMessage="1" sqref="H25:H82" xr:uid="{00000000-0002-0000-0000-000006000000}">
      <formula1>$N$17:$N$20</formula1>
    </dataValidation>
    <dataValidation type="list" allowBlank="1" showInputMessage="1" showErrorMessage="1" sqref="F25:F82" xr:uid="{3CA1EC25-E0AC-4FD2-8C86-AEED110DA812}">
      <formula1>$P$26:$P$37</formula1>
    </dataValidation>
    <dataValidation type="list" allowBlank="1" showInputMessage="1" showErrorMessage="1" sqref="E25:E82" xr:uid="{B8861974-166B-463C-A54F-A26351E35E43}">
      <formula1>$N$27:$N$50</formula1>
    </dataValidation>
    <dataValidation type="list" allowBlank="1" showInputMessage="1" showErrorMessage="1" sqref="G25:G82" xr:uid="{D0145F3C-10D6-47E5-9316-FEB0B6540DAC}">
      <formula1>$O$26:$O$65</formula1>
    </dataValidation>
    <dataValidation type="list" allowBlank="1" showInputMessage="1" showErrorMessage="1" sqref="I25:I82" xr:uid="{00000000-0002-0000-0000-000001000000}">
      <formula1>$R$25:$R$29</formula1>
    </dataValidation>
  </dataValidation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D813-B038-3448-A537-FEB7A936CE3F}">
  <dimension ref="A1:L24"/>
  <sheetViews>
    <sheetView workbookViewId="0">
      <selection activeCell="C38" sqref="C37:C38"/>
    </sheetView>
  </sheetViews>
  <sheetFormatPr baseColWidth="10" defaultRowHeight="15" x14ac:dyDescent="0.2"/>
  <cols>
    <col min="1" max="1" width="31" style="2" customWidth="1"/>
    <col min="2" max="2" width="30.83203125" style="2" customWidth="1"/>
    <col min="3" max="4" width="34.33203125" style="2" customWidth="1"/>
    <col min="5" max="5" width="34.6640625" style="2" bestFit="1" customWidth="1"/>
    <col min="6" max="6" width="36.1640625" style="2" bestFit="1" customWidth="1"/>
    <col min="7" max="7" width="31.83203125" style="2" bestFit="1" customWidth="1"/>
    <col min="8" max="8" width="33.33203125" style="2" bestFit="1" customWidth="1"/>
    <col min="9" max="11" width="10.83203125" style="2"/>
    <col min="12" max="12" width="11" style="2" hidden="1" customWidth="1"/>
    <col min="13" max="16384" width="10.83203125" style="2"/>
  </cols>
  <sheetData>
    <row r="1" spans="1:12" ht="18" x14ac:dyDescent="0.2">
      <c r="A1" s="58" t="s">
        <v>46</v>
      </c>
      <c r="B1" s="58"/>
      <c r="C1" s="58"/>
      <c r="D1" s="58"/>
      <c r="E1" s="58"/>
      <c r="F1" s="58"/>
      <c r="G1" s="58"/>
      <c r="H1" s="58"/>
    </row>
    <row r="2" spans="1:12" ht="18" x14ac:dyDescent="0.2">
      <c r="A2" s="59" t="s">
        <v>43</v>
      </c>
      <c r="B2" s="59" t="s">
        <v>44</v>
      </c>
      <c r="C2" s="59" t="s">
        <v>45</v>
      </c>
      <c r="D2" s="59" t="s">
        <v>36</v>
      </c>
      <c r="E2" s="59" t="s">
        <v>50</v>
      </c>
      <c r="F2" s="59" t="s">
        <v>51</v>
      </c>
      <c r="G2" s="59" t="s">
        <v>52</v>
      </c>
      <c r="H2" s="59" t="s">
        <v>53</v>
      </c>
      <c r="L2" s="60">
        <v>44501</v>
      </c>
    </row>
    <row r="3" spans="1:12" x14ac:dyDescent="0.2">
      <c r="A3" s="23"/>
      <c r="B3" s="23"/>
      <c r="C3" s="23"/>
      <c r="D3" s="23"/>
      <c r="E3" s="67"/>
      <c r="F3" s="23"/>
      <c r="G3" s="67"/>
      <c r="H3" s="23"/>
      <c r="L3" s="60">
        <v>44502</v>
      </c>
    </row>
    <row r="4" spans="1:12" x14ac:dyDescent="0.2">
      <c r="A4" s="23"/>
      <c r="B4" s="23"/>
      <c r="C4" s="23"/>
      <c r="D4" s="23"/>
      <c r="E4" s="67"/>
      <c r="F4" s="23"/>
      <c r="G4" s="67"/>
      <c r="H4" s="23"/>
      <c r="L4" s="60">
        <v>44503</v>
      </c>
    </row>
    <row r="5" spans="1:12" x14ac:dyDescent="0.2">
      <c r="A5" s="23"/>
      <c r="B5" s="23"/>
      <c r="C5" s="23"/>
      <c r="D5" s="23"/>
      <c r="E5" s="67"/>
      <c r="F5" s="23"/>
      <c r="G5" s="67"/>
      <c r="H5" s="23"/>
      <c r="L5" s="60">
        <v>44504</v>
      </c>
    </row>
    <row r="6" spans="1:12" x14ac:dyDescent="0.2">
      <c r="A6" s="23"/>
      <c r="B6" s="23"/>
      <c r="C6" s="23"/>
      <c r="D6" s="23"/>
      <c r="E6" s="67"/>
      <c r="F6" s="23"/>
      <c r="G6" s="67"/>
      <c r="H6" s="23"/>
      <c r="L6" s="60">
        <v>44505</v>
      </c>
    </row>
    <row r="7" spans="1:12" x14ac:dyDescent="0.2">
      <c r="A7" s="23"/>
      <c r="B7" s="23"/>
      <c r="C7" s="23"/>
      <c r="D7" s="23"/>
      <c r="E7" s="67"/>
      <c r="F7" s="23"/>
      <c r="G7" s="67"/>
      <c r="H7" s="23"/>
      <c r="L7" s="60">
        <v>44506</v>
      </c>
    </row>
    <row r="8" spans="1:12" x14ac:dyDescent="0.2">
      <c r="A8" s="23"/>
      <c r="B8" s="23"/>
      <c r="C8" s="23"/>
      <c r="D8" s="23"/>
      <c r="E8" s="67"/>
      <c r="F8" s="23"/>
      <c r="G8" s="67"/>
      <c r="H8" s="23"/>
      <c r="L8" s="60">
        <v>44507</v>
      </c>
    </row>
    <row r="9" spans="1:12" x14ac:dyDescent="0.2">
      <c r="A9" s="23"/>
      <c r="B9" s="23"/>
      <c r="C9" s="23"/>
      <c r="D9" s="23"/>
      <c r="E9" s="67"/>
      <c r="F9" s="23"/>
      <c r="G9" s="67"/>
      <c r="H9" s="23"/>
      <c r="L9" s="60">
        <v>44508</v>
      </c>
    </row>
    <row r="10" spans="1:12" x14ac:dyDescent="0.2">
      <c r="A10" s="23"/>
      <c r="B10" s="23"/>
      <c r="C10" s="23"/>
      <c r="D10" s="23"/>
      <c r="E10" s="67"/>
      <c r="F10" s="23"/>
      <c r="G10" s="67"/>
      <c r="H10" s="23"/>
      <c r="L10" s="60">
        <v>44509</v>
      </c>
    </row>
    <row r="11" spans="1:12" x14ac:dyDescent="0.2">
      <c r="A11" s="23"/>
      <c r="B11" s="23"/>
      <c r="C11" s="23"/>
      <c r="D11" s="23"/>
      <c r="E11" s="67"/>
      <c r="F11" s="23"/>
      <c r="G11" s="67"/>
      <c r="H11" s="23"/>
      <c r="L11" s="60">
        <v>44510</v>
      </c>
    </row>
    <row r="12" spans="1:12" x14ac:dyDescent="0.2">
      <c r="A12" s="23"/>
      <c r="B12" s="23"/>
      <c r="C12" s="23"/>
      <c r="D12" s="23"/>
      <c r="E12" s="67"/>
      <c r="F12" s="23"/>
      <c r="G12" s="67"/>
      <c r="H12" s="23"/>
      <c r="L12" s="60">
        <v>44511</v>
      </c>
    </row>
    <row r="13" spans="1:12" x14ac:dyDescent="0.2">
      <c r="A13" s="23"/>
      <c r="B13" s="23"/>
      <c r="C13" s="23"/>
      <c r="D13" s="23"/>
      <c r="E13" s="67"/>
      <c r="F13" s="23"/>
      <c r="G13" s="67"/>
      <c r="H13" s="23"/>
      <c r="L13" s="60">
        <v>44512</v>
      </c>
    </row>
    <row r="14" spans="1:12" x14ac:dyDescent="0.2">
      <c r="A14" s="23"/>
      <c r="B14" s="23"/>
      <c r="C14" s="23"/>
      <c r="D14" s="23"/>
      <c r="E14" s="67"/>
      <c r="F14" s="23"/>
      <c r="G14" s="67"/>
      <c r="H14" s="23"/>
      <c r="L14" s="60">
        <v>44513</v>
      </c>
    </row>
    <row r="15" spans="1:12" x14ac:dyDescent="0.2">
      <c r="A15" s="23"/>
      <c r="B15" s="23"/>
      <c r="C15" s="23"/>
      <c r="D15" s="23"/>
      <c r="E15" s="67"/>
      <c r="F15" s="23"/>
      <c r="G15" s="67"/>
      <c r="H15" s="23"/>
      <c r="L15" s="60">
        <v>44514</v>
      </c>
    </row>
    <row r="16" spans="1:12" x14ac:dyDescent="0.2">
      <c r="A16" s="23"/>
      <c r="B16" s="23"/>
      <c r="C16" s="23"/>
      <c r="D16" s="23"/>
      <c r="E16" s="67"/>
      <c r="F16" s="23"/>
      <c r="G16" s="67"/>
      <c r="H16" s="23"/>
      <c r="L16" s="60">
        <v>44515</v>
      </c>
    </row>
    <row r="17" spans="1:12" x14ac:dyDescent="0.2">
      <c r="A17" s="23"/>
      <c r="B17" s="23"/>
      <c r="C17" s="23"/>
      <c r="D17" s="23"/>
      <c r="E17" s="67"/>
      <c r="F17" s="23"/>
      <c r="G17" s="67"/>
      <c r="H17" s="23"/>
      <c r="L17" s="60">
        <v>44516</v>
      </c>
    </row>
    <row r="18" spans="1:12" x14ac:dyDescent="0.2">
      <c r="A18" s="23"/>
      <c r="B18" s="23"/>
      <c r="C18" s="23"/>
      <c r="D18" s="23"/>
      <c r="E18" s="67"/>
      <c r="F18" s="23"/>
      <c r="G18" s="67"/>
      <c r="H18" s="23"/>
      <c r="L18" s="60">
        <v>44517</v>
      </c>
    </row>
    <row r="19" spans="1:12" x14ac:dyDescent="0.2">
      <c r="A19" s="23"/>
      <c r="B19" s="23"/>
      <c r="C19" s="23"/>
      <c r="D19" s="23"/>
      <c r="E19" s="67"/>
      <c r="F19" s="23"/>
      <c r="G19" s="67"/>
      <c r="H19" s="23"/>
      <c r="L19" s="60">
        <v>44518</v>
      </c>
    </row>
    <row r="20" spans="1:12" x14ac:dyDescent="0.2">
      <c r="A20" s="23"/>
      <c r="B20" s="23"/>
      <c r="C20" s="23"/>
      <c r="D20" s="23"/>
      <c r="E20" s="67"/>
      <c r="F20" s="23"/>
      <c r="G20" s="67"/>
      <c r="H20" s="23"/>
      <c r="L20" s="60">
        <v>44519</v>
      </c>
    </row>
    <row r="21" spans="1:12" x14ac:dyDescent="0.2">
      <c r="A21" s="23"/>
      <c r="B21" s="23"/>
      <c r="C21" s="23"/>
      <c r="D21" s="23"/>
      <c r="E21" s="67"/>
      <c r="F21" s="23"/>
      <c r="G21" s="67"/>
      <c r="H21" s="23"/>
      <c r="L21" s="60">
        <v>44520</v>
      </c>
    </row>
    <row r="22" spans="1:12" x14ac:dyDescent="0.2">
      <c r="A22" s="23"/>
      <c r="B22" s="23"/>
      <c r="C22" s="23"/>
      <c r="D22" s="23"/>
      <c r="E22" s="67"/>
      <c r="F22" s="23"/>
      <c r="G22" s="67"/>
      <c r="H22" s="23"/>
      <c r="L22" s="60">
        <v>44521</v>
      </c>
    </row>
    <row r="23" spans="1:12" x14ac:dyDescent="0.2">
      <c r="A23" s="23"/>
      <c r="B23" s="23"/>
      <c r="C23" s="23"/>
      <c r="D23" s="23"/>
      <c r="E23" s="67"/>
      <c r="F23" s="23"/>
      <c r="G23" s="67"/>
      <c r="H23" s="23"/>
      <c r="L23" s="60">
        <v>44522</v>
      </c>
    </row>
    <row r="24" spans="1:12" x14ac:dyDescent="0.2">
      <c r="L24" s="60">
        <v>44523</v>
      </c>
    </row>
  </sheetData>
  <dataValidations count="1">
    <dataValidation type="list" allowBlank="1" showInputMessage="1" showErrorMessage="1" sqref="E3:E23 G3:G23" xr:uid="{FB34EA78-6ECA-E64B-B205-576AC87AE5F1}">
      <formula1>$L$2:$L$24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Names</vt:lpstr>
      <vt:lpstr>Competition Schedule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Véronique Desjardins</cp:lastModifiedBy>
  <cp:lastPrinted>2014-12-05T16:02:16Z</cp:lastPrinted>
  <dcterms:created xsi:type="dcterms:W3CDTF">2014-12-03T20:37:12Z</dcterms:created>
  <dcterms:modified xsi:type="dcterms:W3CDTF">2021-07-28T11:27:18Z</dcterms:modified>
</cp:coreProperties>
</file>